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295" windowWidth="12495" windowHeight="8910" tabRatio="905" activeTab="0"/>
  </bookViews>
  <sheets>
    <sheet name="Город 2018 ИНД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<sst xmlns="http://schemas.openxmlformats.org/spreadsheetml/2006/main" count="58" uniqueCount="46">
  <si>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ГРАФИК</t>
  </si>
  <si>
    <t>Адрес</t>
  </si>
  <si>
    <t>Ведомственная
принадлежность</t>
  </si>
  <si>
    <t>ч/с</t>
  </si>
  <si>
    <t>Дата проведения технческого обслуживания ВДГО ВКГО</t>
  </si>
  <si>
    <t>Дом №</t>
  </si>
  <si>
    <t>Газовое оборудование</t>
  </si>
  <si>
    <t>Количество квартир, домов</t>
  </si>
  <si>
    <t>ПГ,Котел</t>
  </si>
  <si>
    <t>ИТОГО</t>
  </si>
  <si>
    <t>Составил: Начальник КГУ   _______________________/А.В. Киселев/</t>
  </si>
  <si>
    <t>АО "Газпром газораспределение Тверь"</t>
  </si>
  <si>
    <t xml:space="preserve">  «Утверждаю»</t>
  </si>
  <si>
    <t>Наименование общества</t>
  </si>
  <si>
    <t>Главный инженер филиала АО «Газпром газораспределение Тверь» в г. Кашине</t>
  </si>
  <si>
    <t>филиал  в г. Кашине</t>
  </si>
  <si>
    <t>Наименование филиала</t>
  </si>
  <si>
    <t>Калязинский газовый участок</t>
  </si>
  <si>
    <t>Наименование  службы (участка)</t>
  </si>
  <si>
    <t>технического обслуживания ВКГО</t>
  </si>
  <si>
    <t>"______" ________________ 20____ г.</t>
  </si>
  <si>
    <t xml:space="preserve">    ___________________ /А. С. Копылов</t>
  </si>
  <si>
    <t>____________________/Е.В. Голубев/</t>
  </si>
  <si>
    <t xml:space="preserve">Согласовано: Начальник ПТО </t>
  </si>
  <si>
    <t xml:space="preserve">                АПРЕЛЬ</t>
  </si>
  <si>
    <t>1 Мая</t>
  </si>
  <si>
    <t>11/17,9/12,12</t>
  </si>
  <si>
    <t>с 01.04.22 по 04.04.22</t>
  </si>
  <si>
    <r>
      <t xml:space="preserve">                 </t>
    </r>
    <r>
      <rPr>
        <b/>
        <sz val="12"/>
        <rFont val="Times New Roman"/>
        <family val="1"/>
      </rPr>
      <t xml:space="preserve">  МАЙ</t>
    </r>
  </si>
  <si>
    <t>Крылова</t>
  </si>
  <si>
    <t>7,18,19,21(кв.1,2),23/42,27,27а</t>
  </si>
  <si>
    <t>с 05.05.22 по 08.05.22</t>
  </si>
  <si>
    <t>Кубеева</t>
  </si>
  <si>
    <t>15а,16,17кв2,19,26/7, 32,34,36, 38,42</t>
  </si>
  <si>
    <t>с 27.05.22 по 29.05.22</t>
  </si>
  <si>
    <t xml:space="preserve">   ИЮНЬ</t>
  </si>
  <si>
    <t>Кирова</t>
  </si>
  <si>
    <t>5,6,7</t>
  </si>
  <si>
    <t>с 01.06.22 по 03.06.22</t>
  </si>
  <si>
    <t>Дзержинского</t>
  </si>
  <si>
    <t>13,22,26/8</t>
  </si>
  <si>
    <t>чс</t>
  </si>
  <si>
    <t>Революционная</t>
  </si>
  <si>
    <t>40/10,35/5,29,30(кв.1),31,37,38,44,46</t>
  </si>
  <si>
    <t>с 24.06.22 по 30.06.22</t>
  </si>
  <si>
    <t>в индивидуальных жилых домах г. Калязин на 2 квартал 2024 год.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</si>
</sst>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sz val="14"/>
      <color indexed="8"/>
      <name val="Times New Roman"/>
      <family val="1"/>
    </font>
    <font>
      <i/>
      <vertAlign val="superscript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0" xfId="57" applyFont="1" applyFill="1" applyAlignment="1">
      <alignment horizontal="left" vertical="top"/>
      <protection/>
    </xf>
    <xf numFmtId="0" fontId="2" fillId="0" borderId="0" xfId="57" applyFill="1">
      <alignment/>
      <protection/>
    </xf>
    <xf numFmtId="0" fontId="3" fillId="0" borderId="0" xfId="57" applyFont="1" applyFill="1">
      <alignment/>
      <protection/>
    </xf>
    <xf numFmtId="0" fontId="8" fillId="0" borderId="0" xfId="57" applyFont="1" applyFill="1" applyAlignment="1">
      <alignment horizontal="center" vertical="center"/>
      <protection/>
    </xf>
    <xf numFmtId="0" fontId="7" fillId="0" borderId="0" xfId="57" applyFont="1" applyFill="1" applyAlignment="1">
      <alignment horizontal="center" vertical="center"/>
      <protection/>
    </xf>
    <xf numFmtId="0" fontId="3" fillId="0" borderId="0" xfId="57" applyFont="1" applyFill="1" applyAlignment="1">
      <alignment horizontal="center" vertical="center"/>
      <protection/>
    </xf>
    <xf numFmtId="0" fontId="2" fillId="0" borderId="0" xfId="57" applyFont="1" applyFill="1">
      <alignment/>
      <protection/>
    </xf>
    <xf numFmtId="0" fontId="2" fillId="0" borderId="0" xfId="57" applyFont="1" applyFill="1" applyAlignment="1">
      <alignment horizontal="left" vertical="top"/>
      <protection/>
    </xf>
    <xf numFmtId="0" fontId="2" fillId="0" borderId="0" xfId="57" applyFont="1" applyFill="1" applyAlignment="1">
      <alignment horizontal="center" vertical="center"/>
      <protection/>
    </xf>
    <xf numFmtId="0" fontId="2" fillId="0" borderId="0" xfId="57" applyFill="1" applyAlignment="1">
      <alignment horizontal="center" vertical="center"/>
      <protection/>
    </xf>
    <xf numFmtId="0" fontId="2" fillId="0" borderId="10" xfId="57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horizontal="right"/>
      <protection locked="0"/>
    </xf>
    <xf numFmtId="0" fontId="2" fillId="0" borderId="0" xfId="57" applyFill="1" applyAlignment="1">
      <alignment horizontal="center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0" xfId="57" applyFont="1" applyFill="1" applyBorder="1" applyAlignment="1">
      <alignment horizontal="center" vertical="center"/>
      <protection/>
    </xf>
    <xf numFmtId="0" fontId="12" fillId="0" borderId="10" xfId="144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left"/>
    </xf>
    <xf numFmtId="0" fontId="14" fillId="0" borderId="10" xfId="144" applyFont="1" applyFill="1" applyBorder="1" applyAlignment="1">
      <alignment horizontal="left" vertical="top" wrapText="1"/>
      <protection/>
    </xf>
    <xf numFmtId="0" fontId="12" fillId="0" borderId="10" xfId="52" applyFont="1" applyFill="1" applyBorder="1" applyAlignment="1">
      <alignment horizontal="center" vertical="center"/>
      <protection/>
    </xf>
    <xf numFmtId="0" fontId="4" fillId="0" borderId="10" xfId="57" applyFont="1" applyFill="1" applyBorder="1">
      <alignment/>
      <protection/>
    </xf>
    <xf numFmtId="0" fontId="2" fillId="0" borderId="10" xfId="57" applyFont="1" applyFill="1" applyBorder="1" applyAlignment="1">
      <alignment horizontal="left" vertical="top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left" vertical="center"/>
      <protection/>
    </xf>
    <xf numFmtId="0" fontId="32" fillId="0" borderId="10" xfId="52" applyFont="1" applyFill="1" applyBorder="1">
      <alignment/>
      <protection/>
    </xf>
    <xf numFmtId="0" fontId="12" fillId="0" borderId="10" xfId="52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 locked="0"/>
    </xf>
    <xf numFmtId="0" fontId="12" fillId="0" borderId="0" xfId="57" applyFont="1" applyFill="1" applyAlignment="1">
      <alignment horizontal="center" vertical="center"/>
      <protection/>
    </xf>
    <xf numFmtId="0" fontId="10" fillId="0" borderId="12" xfId="0" applyFont="1" applyBorder="1" applyAlignment="1" applyProtection="1">
      <alignment horizontal="center"/>
      <protection locked="0"/>
    </xf>
    <xf numFmtId="0" fontId="12" fillId="0" borderId="0" xfId="57" applyFont="1" applyFill="1" applyAlignment="1">
      <alignment horizontal="right" vertical="center"/>
      <protection/>
    </xf>
    <xf numFmtId="0" fontId="11" fillId="0" borderId="0" xfId="0" applyFont="1" applyBorder="1" applyAlignment="1" applyProtection="1">
      <alignment horizontal="center"/>
      <protection locked="0"/>
    </xf>
    <xf numFmtId="0" fontId="4" fillId="0" borderId="0" xfId="57" applyFont="1" applyFill="1" applyAlignment="1">
      <alignment horizontal="center" vertical="center"/>
      <protection/>
    </xf>
    <xf numFmtId="0" fontId="9" fillId="0" borderId="0" xfId="0" applyFont="1" applyBorder="1" applyAlignment="1" applyProtection="1">
      <alignment horizontal="right"/>
      <protection locked="0"/>
    </xf>
    <xf numFmtId="0" fontId="4" fillId="0" borderId="13" xfId="57" applyFont="1" applyFill="1" applyBorder="1" applyAlignment="1">
      <alignment horizontal="right" vertical="center"/>
      <protection/>
    </xf>
    <xf numFmtId="0" fontId="4" fillId="0" borderId="14" xfId="57" applyFont="1" applyFill="1" applyBorder="1" applyAlignment="1">
      <alignment horizontal="right" vertical="center"/>
      <protection/>
    </xf>
    <xf numFmtId="0" fontId="4" fillId="0" borderId="15" xfId="57" applyFont="1" applyFill="1" applyBorder="1" applyAlignment="1">
      <alignment horizontal="right" vertical="center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0" fontId="11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 vertical="top"/>
      <protection locked="0"/>
    </xf>
    <xf numFmtId="0" fontId="4" fillId="33" borderId="0" xfId="57" applyFont="1" applyFill="1" applyAlignment="1">
      <alignment horizontal="center" vertical="center"/>
      <protection/>
    </xf>
  </cellXfs>
  <cellStyles count="1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0 3" xfId="54"/>
    <cellStyle name="Обычный 11" xfId="55"/>
    <cellStyle name="Обычный 12" xfId="56"/>
    <cellStyle name="Обычный 2" xfId="57"/>
    <cellStyle name="Обычный 2 2" xfId="58"/>
    <cellStyle name="Обычный 2 3" xfId="59"/>
    <cellStyle name="Обычный 2 3 2" xfId="60"/>
    <cellStyle name="Обычный 2 3 2 2" xfId="61"/>
    <cellStyle name="Обычный 2 3 2 2 2" xfId="62"/>
    <cellStyle name="Обычный 2 3 2 2 2 2" xfId="63"/>
    <cellStyle name="Обычный 2 3 2 2 2 2 2" xfId="64"/>
    <cellStyle name="Обычный 2 3 2 2 2 2 3" xfId="65"/>
    <cellStyle name="Обычный 2 3 2 2 2 3" xfId="66"/>
    <cellStyle name="Обычный 2 3 2 2 2 4" xfId="67"/>
    <cellStyle name="Обычный 2 3 2 2 3" xfId="68"/>
    <cellStyle name="Обычный 2 3 2 2 3 2" xfId="69"/>
    <cellStyle name="Обычный 2 3 2 2 3 3" xfId="70"/>
    <cellStyle name="Обычный 2 3 2 2 4" xfId="71"/>
    <cellStyle name="Обычный 2 3 2 2 5" xfId="72"/>
    <cellStyle name="Обычный 2 3 2 3" xfId="73"/>
    <cellStyle name="Обычный 2 3 2 3 2" xfId="74"/>
    <cellStyle name="Обычный 2 3 2 3 2 2" xfId="75"/>
    <cellStyle name="Обычный 2 3 2 3 2 3" xfId="76"/>
    <cellStyle name="Обычный 2 3 2 3 3" xfId="77"/>
    <cellStyle name="Обычный 2 3 2 3 4" xfId="78"/>
    <cellStyle name="Обычный 2 3 2 4" xfId="79"/>
    <cellStyle name="Обычный 2 3 2 4 2" xfId="80"/>
    <cellStyle name="Обычный 2 3 2 4 2 2" xfId="81"/>
    <cellStyle name="Обычный 2 3 2 4 2 3" xfId="82"/>
    <cellStyle name="Обычный 2 3 2 4 3" xfId="83"/>
    <cellStyle name="Обычный 2 3 2 4 4" xfId="84"/>
    <cellStyle name="Обычный 2 3 2 5" xfId="85"/>
    <cellStyle name="Обычный 2 3 2 5 2" xfId="86"/>
    <cellStyle name="Обычный 2 3 2 5 3" xfId="87"/>
    <cellStyle name="Обычный 2 3 2 6" xfId="88"/>
    <cellStyle name="Обычный 2 3 2 7" xfId="89"/>
    <cellStyle name="Обычный 2 3 3" xfId="90"/>
    <cellStyle name="Обычный 2 3 3 2" xfId="91"/>
    <cellStyle name="Обычный 2 3 3 2 2" xfId="92"/>
    <cellStyle name="Обычный 2 3 3 2 2 2" xfId="93"/>
    <cellStyle name="Обычный 2 3 3 2 2 3" xfId="94"/>
    <cellStyle name="Обычный 2 3 3 2 3" xfId="95"/>
    <cellStyle name="Обычный 2 3 3 2 4" xfId="96"/>
    <cellStyle name="Обычный 2 3 3 3" xfId="97"/>
    <cellStyle name="Обычный 2 3 3 3 2" xfId="98"/>
    <cellStyle name="Обычный 2 3 3 3 2 2" xfId="99"/>
    <cellStyle name="Обычный 2 3 3 3 2 3" xfId="100"/>
    <cellStyle name="Обычный 2 3 3 3 3" xfId="101"/>
    <cellStyle name="Обычный 2 3 3 3 4" xfId="102"/>
    <cellStyle name="Обычный 2 3 3 4" xfId="103"/>
    <cellStyle name="Обычный 2 3 3 4 2" xfId="104"/>
    <cellStyle name="Обычный 2 3 3 4 3" xfId="105"/>
    <cellStyle name="Обычный 2 3 3 5" xfId="106"/>
    <cellStyle name="Обычный 2 3 3 6" xfId="107"/>
    <cellStyle name="Обычный 2 3 4" xfId="108"/>
    <cellStyle name="Обычный 2 3 4 2" xfId="109"/>
    <cellStyle name="Обычный 2 3 4 2 2" xfId="110"/>
    <cellStyle name="Обычный 2 3 4 2 2 2" xfId="111"/>
    <cellStyle name="Обычный 2 3 4 2 2 3" xfId="112"/>
    <cellStyle name="Обычный 2 3 4 2 3" xfId="113"/>
    <cellStyle name="Обычный 2 3 4 2 4" xfId="114"/>
    <cellStyle name="Обычный 2 3 4 3" xfId="115"/>
    <cellStyle name="Обычный 2 3 4 3 2" xfId="116"/>
    <cellStyle name="Обычный 2 3 4 3 3" xfId="117"/>
    <cellStyle name="Обычный 2 3 4 4" xfId="118"/>
    <cellStyle name="Обычный 2 3 4 5" xfId="119"/>
    <cellStyle name="Обычный 2 3 5" xfId="120"/>
    <cellStyle name="Обычный 2 3 5 2" xfId="121"/>
    <cellStyle name="Обычный 2 3 5 2 2" xfId="122"/>
    <cellStyle name="Обычный 2 3 5 2 3" xfId="123"/>
    <cellStyle name="Обычный 2 3 5 3" xfId="124"/>
    <cellStyle name="Обычный 2 3 5 4" xfId="125"/>
    <cellStyle name="Обычный 2 3 6" xfId="126"/>
    <cellStyle name="Обычный 2 3 6 2" xfId="127"/>
    <cellStyle name="Обычный 2 3 6 2 2" xfId="128"/>
    <cellStyle name="Обычный 2 3 6 2 3" xfId="129"/>
    <cellStyle name="Обычный 2 3 6 3" xfId="130"/>
    <cellStyle name="Обычный 2 3 6 4" xfId="131"/>
    <cellStyle name="Обычный 2 3 7" xfId="132"/>
    <cellStyle name="Обычный 2 3 7 2" xfId="133"/>
    <cellStyle name="Обычный 2 3 7 3" xfId="134"/>
    <cellStyle name="Обычный 2 3 8" xfId="135"/>
    <cellStyle name="Обычный 2 3 9" xfId="136"/>
    <cellStyle name="Обычный 2 4" xfId="137"/>
    <cellStyle name="Обычный 2 4 2" xfId="138"/>
    <cellStyle name="Обычный 2 4 2 2" xfId="139"/>
    <cellStyle name="Обычный 2 4 2 3" xfId="140"/>
    <cellStyle name="Обычный 2 4 3" xfId="141"/>
    <cellStyle name="Обычный 2 4 4" xfId="142"/>
    <cellStyle name="Обычный 3" xfId="143"/>
    <cellStyle name="Обычный 3 2" xfId="144"/>
    <cellStyle name="Обычный 3 3" xfId="145"/>
    <cellStyle name="Обычный 4" xfId="146"/>
    <cellStyle name="Обычный 4 2" xfId="147"/>
    <cellStyle name="Обычный 5" xfId="148"/>
    <cellStyle name="Обычный 5 2" xfId="149"/>
    <cellStyle name="Обычный 5 2 2" xfId="150"/>
    <cellStyle name="Обычный 5 2 2 2" xfId="151"/>
    <cellStyle name="Обычный 5 2 2 3" xfId="152"/>
    <cellStyle name="Обычный 5 2 3" xfId="153"/>
    <cellStyle name="Обычный 5 2 4" xfId="154"/>
    <cellStyle name="Обычный 5 3" xfId="155"/>
    <cellStyle name="Обычный 5 3 2" xfId="156"/>
    <cellStyle name="Обычный 5 3 2 2" xfId="157"/>
    <cellStyle name="Обычный 5 3 2 3" xfId="158"/>
    <cellStyle name="Обычный 5 3 3" xfId="159"/>
    <cellStyle name="Обычный 5 3 4" xfId="160"/>
    <cellStyle name="Обычный 5 4" xfId="161"/>
    <cellStyle name="Обычный 5 4 2" xfId="162"/>
    <cellStyle name="Обычный 5 4 3" xfId="163"/>
    <cellStyle name="Обычный 5 5" xfId="164"/>
    <cellStyle name="Обычный 5 6" xfId="165"/>
    <cellStyle name="Обычный 6" xfId="166"/>
    <cellStyle name="Обычный 6 2" xfId="167"/>
    <cellStyle name="Обычный 6 2 2" xfId="168"/>
    <cellStyle name="Обычный 6 2 2 2" xfId="169"/>
    <cellStyle name="Обычный 6 2 2 3" xfId="170"/>
    <cellStyle name="Обычный 6 2 3" xfId="171"/>
    <cellStyle name="Обычный 6 2 4" xfId="172"/>
    <cellStyle name="Обычный 6 3" xfId="173"/>
    <cellStyle name="Обычный 6 3 2" xfId="174"/>
    <cellStyle name="Обычный 6 3 2 2" xfId="175"/>
    <cellStyle name="Обычный 6 3 2 3" xfId="176"/>
    <cellStyle name="Обычный 6 3 3" xfId="177"/>
    <cellStyle name="Обычный 6 3 4" xfId="178"/>
    <cellStyle name="Обычный 6 4" xfId="179"/>
    <cellStyle name="Обычный 6 4 2" xfId="180"/>
    <cellStyle name="Обычный 6 4 3" xfId="181"/>
    <cellStyle name="Обычный 6 5" xfId="182"/>
    <cellStyle name="Обычный 6 6" xfId="183"/>
    <cellStyle name="Обычный 7" xfId="184"/>
    <cellStyle name="Обычный 7 2" xfId="185"/>
    <cellStyle name="Обычный 7 2 2" xfId="186"/>
    <cellStyle name="Обычный 7 2 2 2" xfId="187"/>
    <cellStyle name="Обычный 7 2 2 3" xfId="188"/>
    <cellStyle name="Обычный 7 2 3" xfId="189"/>
    <cellStyle name="Обычный 7 2 4" xfId="190"/>
    <cellStyle name="Обычный 8" xfId="191"/>
    <cellStyle name="Обычный 8 2" xfId="192"/>
    <cellStyle name="Обычный 8 3" xfId="193"/>
    <cellStyle name="Обычный 8 3 2" xfId="194"/>
    <cellStyle name="Обычный 8 3 3" xfId="195"/>
    <cellStyle name="Обычный 8 4" xfId="196"/>
    <cellStyle name="Обычный 8 5" xfId="197"/>
    <cellStyle name="Обычный 9" xfId="198"/>
    <cellStyle name="Обычный 9 2" xfId="199"/>
    <cellStyle name="Обычный 9 2 2" xfId="200"/>
    <cellStyle name="Обычный 9 2 3" xfId="201"/>
    <cellStyle name="Обычный 9 3" xfId="202"/>
    <cellStyle name="Обычный 9 4" xfId="203"/>
    <cellStyle name="Плохой" xfId="204"/>
    <cellStyle name="Пояснение" xfId="205"/>
    <cellStyle name="Примечание" xfId="206"/>
    <cellStyle name="Percent" xfId="207"/>
    <cellStyle name="Связанная ячейка" xfId="208"/>
    <cellStyle name="Текст предупреждения" xfId="209"/>
    <cellStyle name="Comma" xfId="210"/>
    <cellStyle name="Comma [0]" xfId="211"/>
    <cellStyle name="Хороший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66CCFF"/>
    <pageSetUpPr fitToPage="1"/>
  </sheetPr>
  <dimension ref="B1:G28"/>
  <sheetViews>
    <sheetView tabSelected="1" zoomScale="89" zoomScaleNormal="89" zoomScalePageLayoutView="0" workbookViewId="0" topLeftCell="A1">
      <selection activeCell="B9" sqref="B9:G9"/>
    </sheetView>
  </sheetViews>
  <sheetFormatPr defaultColWidth="9.140625" defaultRowHeight="15"/>
  <cols>
    <col min="1" max="1" width="9.140625" style="2" customWidth="1"/>
    <col min="2" max="2" width="27.140625" style="7" customWidth="1"/>
    <col min="3" max="3" width="35.57421875" style="8" customWidth="1"/>
    <col min="4" max="4" width="23.00390625" style="9" customWidth="1"/>
    <col min="5" max="5" width="13.57421875" style="4" customWidth="1"/>
    <col min="6" max="6" width="17.57421875" style="10" customWidth="1"/>
    <col min="7" max="7" width="22.00390625" style="10" customWidth="1"/>
    <col min="8" max="8" width="24.28125" style="2" customWidth="1"/>
    <col min="9" max="9" width="24.00390625" style="2" customWidth="1"/>
    <col min="10" max="10" width="12.00390625" style="2" customWidth="1"/>
    <col min="11" max="16384" width="9.140625" style="2" customWidth="1"/>
  </cols>
  <sheetData>
    <row r="1" spans="2:7" ht="15.75">
      <c r="B1" s="36" t="s">
        <v>11</v>
      </c>
      <c r="C1" s="36"/>
      <c r="D1" s="37" t="s">
        <v>12</v>
      </c>
      <c r="E1" s="37"/>
      <c r="F1" s="37"/>
      <c r="G1" s="37"/>
    </row>
    <row r="2" spans="2:7" ht="22.5">
      <c r="B2" s="38" t="s">
        <v>13</v>
      </c>
      <c r="C2" s="38"/>
      <c r="D2" s="39" t="s">
        <v>14</v>
      </c>
      <c r="E2" s="39"/>
      <c r="F2" s="39"/>
      <c r="G2" s="39"/>
    </row>
    <row r="3" spans="2:7" ht="18.75">
      <c r="B3" s="40" t="s">
        <v>15</v>
      </c>
      <c r="C3" s="40"/>
      <c r="D3" s="42" t="s">
        <v>21</v>
      </c>
      <c r="E3" s="42"/>
      <c r="F3" s="42"/>
      <c r="G3" s="42"/>
    </row>
    <row r="4" spans="2:7" ht="22.5">
      <c r="B4" s="38" t="s">
        <v>16</v>
      </c>
      <c r="C4" s="38"/>
      <c r="D4" s="16"/>
      <c r="E4" s="16"/>
      <c r="F4" s="16"/>
      <c r="G4" s="16"/>
    </row>
    <row r="5" spans="2:7" ht="15.75">
      <c r="B5" s="47" t="s">
        <v>17</v>
      </c>
      <c r="C5" s="47"/>
      <c r="D5" s="6"/>
      <c r="E5" s="37" t="s">
        <v>20</v>
      </c>
      <c r="F5" s="37"/>
      <c r="G5" s="37"/>
    </row>
    <row r="6" spans="2:7" ht="22.5">
      <c r="B6" s="48" t="s">
        <v>18</v>
      </c>
      <c r="C6" s="48"/>
      <c r="D6" s="6"/>
      <c r="E6" s="5"/>
      <c r="F6" s="17"/>
      <c r="G6" s="17"/>
    </row>
    <row r="7" spans="2:7" ht="15.75">
      <c r="B7" s="41" t="s">
        <v>0</v>
      </c>
      <c r="C7" s="41"/>
      <c r="D7" s="41"/>
      <c r="E7" s="41"/>
      <c r="F7" s="41"/>
      <c r="G7" s="41"/>
    </row>
    <row r="8" spans="2:7" ht="15.75">
      <c r="B8" s="41" t="s">
        <v>19</v>
      </c>
      <c r="C8" s="41"/>
      <c r="D8" s="41"/>
      <c r="E8" s="41"/>
      <c r="F8" s="41"/>
      <c r="G8" s="41"/>
    </row>
    <row r="9" spans="2:7" ht="15.75">
      <c r="B9" s="49" t="s">
        <v>45</v>
      </c>
      <c r="C9" s="49"/>
      <c r="D9" s="49"/>
      <c r="E9" s="49"/>
      <c r="F9" s="49"/>
      <c r="G9" s="49"/>
    </row>
    <row r="10" spans="2:5" ht="15.75">
      <c r="B10" s="3"/>
      <c r="C10" s="1"/>
      <c r="D10" s="6"/>
      <c r="E10" s="5"/>
    </row>
    <row r="11" spans="2:7" ht="84" customHeight="1">
      <c r="B11" s="34" t="s">
        <v>1</v>
      </c>
      <c r="C11" s="34" t="s">
        <v>5</v>
      </c>
      <c r="D11" s="35" t="s">
        <v>4</v>
      </c>
      <c r="E11" s="46" t="s">
        <v>2</v>
      </c>
      <c r="F11" s="33" t="s">
        <v>6</v>
      </c>
      <c r="G11" s="33" t="s">
        <v>7</v>
      </c>
    </row>
    <row r="12" spans="2:7" ht="15.75" customHeight="1">
      <c r="B12" s="34"/>
      <c r="C12" s="34"/>
      <c r="D12" s="35"/>
      <c r="E12" s="46"/>
      <c r="F12" s="33"/>
      <c r="G12" s="33"/>
    </row>
    <row r="13" spans="2:7" ht="15" customHeight="1">
      <c r="B13" s="26" t="s">
        <v>24</v>
      </c>
      <c r="C13" s="27"/>
      <c r="D13" s="28"/>
      <c r="E13" s="29"/>
      <c r="F13" s="11"/>
      <c r="G13" s="11"/>
    </row>
    <row r="14" spans="2:7" ht="20.25" customHeight="1">
      <c r="B14" s="12" t="s">
        <v>25</v>
      </c>
      <c r="C14" s="25" t="s">
        <v>26</v>
      </c>
      <c r="D14" s="20" t="s">
        <v>27</v>
      </c>
      <c r="E14" s="20" t="s">
        <v>3</v>
      </c>
      <c r="F14" s="20" t="s">
        <v>8</v>
      </c>
      <c r="G14" s="20">
        <v>6</v>
      </c>
    </row>
    <row r="15" spans="2:7" ht="44.25" customHeight="1">
      <c r="B15" s="43" t="s">
        <v>9</v>
      </c>
      <c r="C15" s="44"/>
      <c r="D15" s="44"/>
      <c r="E15" s="44"/>
      <c r="F15" s="45"/>
      <c r="G15" s="13">
        <v>6</v>
      </c>
    </row>
    <row r="16" spans="2:7" ht="21.75" customHeight="1">
      <c r="B16" s="30" t="s">
        <v>28</v>
      </c>
      <c r="C16" s="31"/>
      <c r="D16" s="22"/>
      <c r="E16" s="14"/>
      <c r="F16" s="11"/>
      <c r="G16" s="12"/>
    </row>
    <row r="17" spans="2:7" ht="36" customHeight="1">
      <c r="B17" s="12" t="s">
        <v>29</v>
      </c>
      <c r="C17" s="25" t="s">
        <v>30</v>
      </c>
      <c r="D17" s="20" t="s">
        <v>31</v>
      </c>
      <c r="E17" s="20" t="s">
        <v>3</v>
      </c>
      <c r="F17" s="20" t="s">
        <v>8</v>
      </c>
      <c r="G17" s="20">
        <v>6</v>
      </c>
    </row>
    <row r="18" spans="2:7" ht="46.5" customHeight="1">
      <c r="B18" s="12" t="s">
        <v>32</v>
      </c>
      <c r="C18" s="21" t="s">
        <v>33</v>
      </c>
      <c r="D18" s="20" t="s">
        <v>34</v>
      </c>
      <c r="E18" s="20" t="s">
        <v>3</v>
      </c>
      <c r="F18" s="20" t="s">
        <v>8</v>
      </c>
      <c r="G18" s="20">
        <v>7</v>
      </c>
    </row>
    <row r="19" spans="2:7" ht="31.5" customHeight="1">
      <c r="B19" s="43" t="s">
        <v>9</v>
      </c>
      <c r="C19" s="44"/>
      <c r="D19" s="44"/>
      <c r="E19" s="44"/>
      <c r="F19" s="45"/>
      <c r="G19" s="13">
        <f>SUM(G16:G18)</f>
        <v>13</v>
      </c>
    </row>
    <row r="20" spans="2:7" ht="32.25" customHeight="1">
      <c r="B20" s="13" t="s">
        <v>35</v>
      </c>
      <c r="C20" s="24"/>
      <c r="D20" s="22"/>
      <c r="E20" s="14"/>
      <c r="F20" s="11"/>
      <c r="G20" s="12"/>
    </row>
    <row r="21" spans="2:7" ht="60.75" customHeight="1">
      <c r="B21" s="22" t="s">
        <v>36</v>
      </c>
      <c r="C21" s="21" t="s">
        <v>37</v>
      </c>
      <c r="D21" s="20" t="s">
        <v>38</v>
      </c>
      <c r="E21" s="20" t="s">
        <v>3</v>
      </c>
      <c r="F21" s="20" t="s">
        <v>8</v>
      </c>
      <c r="G21" s="20">
        <v>3</v>
      </c>
    </row>
    <row r="22" spans="2:7" ht="24" customHeight="1">
      <c r="B22" s="22" t="s">
        <v>39</v>
      </c>
      <c r="C22" s="21" t="s">
        <v>40</v>
      </c>
      <c r="D22" s="20" t="s">
        <v>38</v>
      </c>
      <c r="E22" s="20" t="s">
        <v>41</v>
      </c>
      <c r="F22" s="20" t="s">
        <v>8</v>
      </c>
      <c r="G22" s="20">
        <v>4</v>
      </c>
    </row>
    <row r="23" spans="2:7" ht="30.75" customHeight="1">
      <c r="B23" s="12" t="s">
        <v>42</v>
      </c>
      <c r="C23" s="32" t="s">
        <v>43</v>
      </c>
      <c r="D23" s="20" t="s">
        <v>44</v>
      </c>
      <c r="E23" s="20" t="s">
        <v>3</v>
      </c>
      <c r="F23" s="20" t="s">
        <v>8</v>
      </c>
      <c r="G23" s="20">
        <v>6</v>
      </c>
    </row>
    <row r="24" spans="2:7" ht="30.75" customHeight="1">
      <c r="B24" s="43" t="s">
        <v>9</v>
      </c>
      <c r="C24" s="44"/>
      <c r="D24" s="44"/>
      <c r="E24" s="44"/>
      <c r="F24" s="45"/>
      <c r="G24" s="13">
        <f>SUM(G20:G23)</f>
        <v>13</v>
      </c>
    </row>
    <row r="25" spans="2:3" ht="33.75" customHeight="1">
      <c r="B25" s="18"/>
      <c r="C25" s="19"/>
    </row>
    <row r="26" spans="2:3" ht="30" customHeight="1">
      <c r="B26" s="23" t="s">
        <v>23</v>
      </c>
      <c r="C26" s="15" t="s">
        <v>22</v>
      </c>
    </row>
    <row r="27" spans="2:3" ht="18" customHeight="1">
      <c r="B27" s="18"/>
      <c r="C27" s="19"/>
    </row>
    <row r="28" spans="2:3" ht="15" customHeight="1">
      <c r="B28" s="18" t="s">
        <v>10</v>
      </c>
      <c r="C28" s="19"/>
    </row>
    <row r="29" ht="15" customHeight="1"/>
    <row r="30" ht="29.25" customHeight="1"/>
    <row r="31" ht="18.75" customHeight="1"/>
    <row r="32" ht="25.5" customHeight="1"/>
    <row r="33" ht="25.5" customHeight="1"/>
    <row r="34" ht="14.25" customHeight="1"/>
    <row r="35" ht="15" customHeight="1"/>
  </sheetData>
  <sheetProtection/>
  <mergeCells count="22">
    <mergeCell ref="B9:G9"/>
    <mergeCell ref="F11:F12"/>
    <mergeCell ref="D3:G3"/>
    <mergeCell ref="E5:G5"/>
    <mergeCell ref="B24:F24"/>
    <mergeCell ref="E11:E12"/>
    <mergeCell ref="B4:C4"/>
    <mergeCell ref="B5:C5"/>
    <mergeCell ref="B6:C6"/>
    <mergeCell ref="B15:F15"/>
    <mergeCell ref="B19:F19"/>
    <mergeCell ref="B8:G8"/>
    <mergeCell ref="G11:G12"/>
    <mergeCell ref="B11:B12"/>
    <mergeCell ref="C11:C12"/>
    <mergeCell ref="D11:D12"/>
    <mergeCell ref="B1:C1"/>
    <mergeCell ref="D1:G1"/>
    <mergeCell ref="B2:C2"/>
    <mergeCell ref="D2:G2"/>
    <mergeCell ref="B3:C3"/>
    <mergeCell ref="B7:G7"/>
  </mergeCells>
  <printOptions horizontalCentered="1"/>
  <pageMargins left="0.7086614173228346" right="0.7086614173228346" top="0.1968503937007874" bottom="0.1968503937007874" header="0.31496062992125984" footer="0.31496062992125984"/>
  <pageSetup fitToHeight="0" fitToWidth="1" horizontalDpi="1200" verticalDpi="12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ион</dc:creator>
  <cp:keywords/>
  <dc:description/>
  <cp:lastModifiedBy>Admin</cp:lastModifiedBy>
  <cp:lastPrinted>2023-01-11T10:08:41Z</cp:lastPrinted>
  <dcterms:created xsi:type="dcterms:W3CDTF">2010-12-23T13:49:38Z</dcterms:created>
  <dcterms:modified xsi:type="dcterms:W3CDTF">2024-03-05T12:33:27Z</dcterms:modified>
  <cp:category/>
  <cp:version/>
  <cp:contentType/>
  <cp:contentStatus/>
</cp:coreProperties>
</file>